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68" authorId="0">
      <text>
        <r>
          <rPr>
            <sz val="9"/>
            <rFont val="宋体"/>
            <family val="0"/>
          </rPr>
          <t xml:space="preserve">微软用户:
</t>
        </r>
      </text>
    </comment>
  </commentList>
</comments>
</file>

<file path=xl/sharedStrings.xml><?xml version="1.0" encoding="utf-8"?>
<sst xmlns="http://schemas.openxmlformats.org/spreadsheetml/2006/main" count="160" uniqueCount="155">
  <si>
    <t>序号</t>
  </si>
  <si>
    <t>评价
指标</t>
  </si>
  <si>
    <t>评价指标</t>
  </si>
  <si>
    <t>评分标准</t>
  </si>
  <si>
    <t>备查资料</t>
  </si>
  <si>
    <t>自评分</t>
  </si>
  <si>
    <t>评价分</t>
  </si>
  <si>
    <t>扣分意见</t>
  </si>
  <si>
    <t>（现场查阅）</t>
  </si>
  <si>
    <t>（3）职业健康安全管理体系认证得1.5分。</t>
  </si>
  <si>
    <t>总分</t>
  </si>
  <si>
    <t>得分</t>
  </si>
  <si>
    <t>（1）已建立单位网站得0.5分；</t>
  </si>
  <si>
    <t>（3）已建立办公自动化系统方案得2.5分；</t>
  </si>
  <si>
    <t>（1）参与援疆、援藏、扶贫得1分；</t>
  </si>
  <si>
    <t>（3）参与献血等社会公益活动得1分。</t>
  </si>
  <si>
    <t>（1）建立、健全企业文化制度得1分；</t>
  </si>
  <si>
    <t xml:space="preserve">   提供企业相关制度、文件备查。</t>
  </si>
  <si>
    <t>（2）有活动，有支撑保障体系得1分。</t>
  </si>
  <si>
    <t>（1）曾参与部级标准制定的得1分；</t>
  </si>
  <si>
    <t xml:space="preserve">    提供企业相关技术和管理标准及参与行业标准制订相关证明资料</t>
  </si>
  <si>
    <t>（2）有参与地级以上行业标准得0.5分；</t>
  </si>
  <si>
    <t>（3）参与市行业标准制定得0.5分。</t>
  </si>
  <si>
    <t>（2）每增加0.5%增加1分；</t>
  </si>
  <si>
    <t>（2）经营合同、安全质量、专业分包、售后服务、劳资等管理制度，每缺少一项减0.5分，减完为止。</t>
  </si>
  <si>
    <t>（1）质量管理体系认证得2分；</t>
  </si>
  <si>
    <t>（2）环境管理体系认证得1.5分；</t>
  </si>
  <si>
    <t>（1）依法与劳动者签订劳动合同得1分；</t>
  </si>
  <si>
    <t>（3）不拖欠或克扣劳动者工资得1分；</t>
  </si>
  <si>
    <t>（4）每发生1人次未签订劳动合同或未投保的扣0.2分；</t>
  </si>
  <si>
    <t>（5）因劳资纠纷发生重大群体事件且负有责任，不得分。</t>
  </si>
  <si>
    <t>（2）现场总监理工程师按规定参加注册年审的得1分；</t>
  </si>
  <si>
    <t>（1）监理人员持有效上岗证开展监理工作得2分；</t>
  </si>
  <si>
    <t>（1）驻场监理工程师具备注册资格证书和公司任免证书得1分。</t>
  </si>
  <si>
    <t>（3）每缺一项减0.5分。</t>
  </si>
  <si>
    <t>（3）每发现一项扣2分。</t>
  </si>
  <si>
    <t>（1）监理工程师无违规代签监理资料得4分；</t>
  </si>
  <si>
    <t>（2）发现一项在不合格的工程、工序、建筑材料、建筑构配件或设备按照合格签字的不得分；</t>
  </si>
  <si>
    <t>（1）监理的工程质量合格率100%，无直接经济损失的得3分；</t>
  </si>
  <si>
    <t>（2）发生经济损失50万元以内的质量事故扣2分；</t>
  </si>
  <si>
    <t>（1）有完善的施工安全技术管理措施方案得1分；</t>
  </si>
  <si>
    <t>（1）对施工现场所有机械设备、脚手架、模板等安全设施的验收手续齐全得3分；</t>
  </si>
  <si>
    <t>（1）企业管理制度、档案建立、健全、合理，职责明确，各项规章制度严谨、健全得3分；</t>
  </si>
  <si>
    <t>（1）有材料采购、构配件检验管理制度得0.5分；</t>
  </si>
  <si>
    <t>（2）有专门的检验验收机构得0.5分；</t>
  </si>
  <si>
    <t>（1）近三年被监理的工程项目被评为中国市政金杯示范工程奖得1分；</t>
  </si>
  <si>
    <t>（3）国家级市政QC小组活动成果奖（二等奖以上）、省级市政QC小组活动成果奖（一等奖）每项得2分；</t>
  </si>
  <si>
    <t>（1）近三年获得国家、部级颁发的市政监理先进单位得3分；</t>
  </si>
  <si>
    <t>（2）省级市政监理先进单位得2分；</t>
  </si>
  <si>
    <t>（3）市级市政监理先进单位得1分。</t>
  </si>
  <si>
    <t>（1）企业获得当地工商行政管理部门颁发的:“重合同守信用”荣誉称号的得1分；</t>
  </si>
  <si>
    <t>（2）有行业主管部门或行业协会认定的业主或施工单位投诉不得分。</t>
  </si>
  <si>
    <t>（1）工程质量合格率100%，近三年市级工程优良率60%得3分；</t>
  </si>
  <si>
    <t>（2）工程优良率70%得4分，工程优良率80%得5分；</t>
  </si>
  <si>
    <t>（3）省级优良工程率达到30%得5分；</t>
  </si>
  <si>
    <t>（4）工程优良率50%得6分；</t>
  </si>
  <si>
    <t>（1）按规定缴纳税金的得1分；</t>
  </si>
  <si>
    <t>（1）现场项目监理能按规定进行旁站、抽查检验或见证取样的得8分；</t>
  </si>
  <si>
    <t>（2）不按规定进行旁站、抽查检验或见证取样的，每项扣3分。</t>
  </si>
  <si>
    <t>（1）现场项目监理按规定召开工地例会并做好会议纪要，资料齐全得3分；</t>
  </si>
  <si>
    <t>（2）不按规定召开例会不得分、有例会无纪要得1分；</t>
  </si>
  <si>
    <t>（3）会议资料纪要不全不得分。</t>
  </si>
  <si>
    <t>标准分</t>
  </si>
  <si>
    <t>（1）建立企业发展战略，规划科学，目标明确得1分；</t>
  </si>
  <si>
    <t>（2）有支撑保障体系得1分。</t>
  </si>
  <si>
    <t>（1）在建项目年度内未发生不良行为记录得1分；</t>
  </si>
  <si>
    <t>（2）没有被有关单位查处得1分；</t>
  </si>
  <si>
    <t>（3）没有受行政管理部门行文批评和曝光得1分。</t>
  </si>
  <si>
    <t xml:space="preserve">     提供获奖证书原件备查</t>
  </si>
  <si>
    <t xml:space="preserve">    提供获奖证书原件备查</t>
  </si>
  <si>
    <t xml:space="preserve">    根据企业监理的在建工地工程内容、工程规模抽查1个工地进行实地复查调换监理工程师依据。</t>
  </si>
  <si>
    <t xml:space="preserve">    提供企业合同管理制度及合同审批表备查。</t>
  </si>
  <si>
    <t xml:space="preserve">    按企业主项资质的要求，对人员的学历证书、职称证书、岗位证书、合同等原件进行抽查，对照职工花名册计算比例。</t>
  </si>
  <si>
    <t>（3）未能持有效上岗证的每人次扣0.5分。</t>
  </si>
  <si>
    <t>广东省市政（监理企业）诚信评价评分表</t>
  </si>
  <si>
    <t>附件5-3</t>
  </si>
  <si>
    <t>（2）建立办公自动化系统及单位网站，便于检索信息得2分；</t>
  </si>
  <si>
    <t>4.持证上岗</t>
  </si>
  <si>
    <t>（1）职工继续教育经费占计税工资总额的1.5%得1分；</t>
  </si>
  <si>
    <t>1.质量管理</t>
  </si>
  <si>
    <t>6.资料签字</t>
  </si>
  <si>
    <t>2.方案审查</t>
  </si>
  <si>
    <t>3.设施核查</t>
  </si>
  <si>
    <t xml:space="preserve">    提供人事管理制度及支出证明材料、年度培训计划、绩效考核制度，结合企业总人数进行计算。</t>
  </si>
  <si>
    <t>（1）对特种作业人员的操作资格证审查得2分,发现使用不合法证书不得分。</t>
  </si>
  <si>
    <t>5.隐患处理</t>
  </si>
  <si>
    <t>2.获奖荣誉</t>
  </si>
  <si>
    <t>3.诚信荣誉</t>
  </si>
  <si>
    <t>2.资质标准</t>
  </si>
  <si>
    <t>1.资格证书</t>
  </si>
  <si>
    <t>3.合同履约</t>
  </si>
  <si>
    <t>4.工程质量</t>
  </si>
  <si>
    <t>1.企业资质</t>
  </si>
  <si>
    <t>（1）取得营业执照资质证书1分；</t>
  </si>
  <si>
    <t xml:space="preserve">2.管理体系
</t>
  </si>
  <si>
    <t>1.人力资源</t>
  </si>
  <si>
    <t xml:space="preserve">
    现场办公自动化演示,演示企业网站、内部网、经营软件，财务软件等能体现办公自动化的相关系统。</t>
  </si>
  <si>
    <t>（4）运行顺畅得2分。</t>
  </si>
  <si>
    <t>（1）按投标承诺的条件配备总监、副总监得1分；</t>
  </si>
  <si>
    <t>（2）配备驻地监理工程师、总监代表得1分；</t>
  </si>
  <si>
    <t>5.继续教育</t>
  </si>
  <si>
    <t>（3）建立合理有效的职工绩效考核与激励制度得1分；</t>
  </si>
  <si>
    <t xml:space="preserve">    根据企业监理的在建工地工程内容、工程规模抽查1个工地进行实地复查，并提供监理日志。</t>
  </si>
  <si>
    <t xml:space="preserve">    根据企业监理的在建工地的工程内容、工程规模抽查1个工地进行实地查，并提供质量、安全、施工管理相关制度文件，得出综合评价。</t>
  </si>
  <si>
    <t>（3）50万元以上的不得分。</t>
  </si>
  <si>
    <t xml:space="preserve">    根据企业监理的在建工地的工程内容、工程规模抽查1个工地进行实地复查，并提供施工方案进行审查。</t>
  </si>
  <si>
    <t>（2）有各施工技术方案的审查记录得1分。</t>
  </si>
  <si>
    <t xml:space="preserve">    根据企业监理的在建工地的工程内容、工程规模抽查1个工地进行实地复查，并提供施工企业专项设备审查审批资料。</t>
  </si>
  <si>
    <t>（2）每缺一项减1分。</t>
  </si>
  <si>
    <t xml:space="preserve">    根据企业监理的在建工地的工程内容、工程规模抽查1个工地进行实地复查，并提供审批资料进行审查。</t>
  </si>
  <si>
    <t>（1）发现安全隐患及时责令施工单位整改或要求暂停施工，若施工单位拒不整改或者不停止施工，及时向有关主管部门报告得2分,否则不得分。</t>
  </si>
  <si>
    <t>6.采购管理</t>
  </si>
  <si>
    <t xml:space="preserve">    提供企业材料管理制度及相关检验、试验记录备查</t>
  </si>
  <si>
    <t>（3）记录真实、完整得2分。</t>
  </si>
  <si>
    <t>1.获奖项目</t>
  </si>
  <si>
    <t>（4）省市政优良样板工程奖,市级得1分.</t>
  </si>
  <si>
    <t>（2）连续5年以上加1分。</t>
  </si>
  <si>
    <t xml:space="preserve">4.标准制定
</t>
  </si>
  <si>
    <t>5.社会公益</t>
  </si>
  <si>
    <t>6.文化建设</t>
  </si>
  <si>
    <t>（1）工程结算收入，符合资质标准得2分。</t>
  </si>
  <si>
    <t xml:space="preserve">    现场登陆交易中心网站查阅企业诚信情况。</t>
  </si>
  <si>
    <t>（1）合同履约率100%得2分；</t>
  </si>
  <si>
    <t xml:space="preserve">
（5） 工程优良率60%得7分。
</t>
  </si>
  <si>
    <t>5.劳资管理</t>
  </si>
  <si>
    <t>（1） 依法与劳动者签订劳动合同，按照规定为劳动者投保，不拖欠或克扣劳动者工资得3分；</t>
  </si>
  <si>
    <t>（2）每发生1人次未签订劳动合同或未投保的，扣0.2分；</t>
  </si>
  <si>
    <t>（3）因劳资纠纷发生事件且负有责任者，不得分。</t>
  </si>
  <si>
    <t>6.纳税规定</t>
  </si>
  <si>
    <t xml:space="preserve">    提供经审计的年度审计报告，有关账册，相关中介机构的评估资料。</t>
  </si>
  <si>
    <t>（2）未按规定缴纳的不得分。</t>
  </si>
  <si>
    <t>7.旁站见证</t>
  </si>
  <si>
    <t>8.项目例会</t>
  </si>
  <si>
    <t>9.发展战略</t>
  </si>
  <si>
    <t xml:space="preserve">    提供企业相关制度、文件。</t>
  </si>
  <si>
    <t>10.信誉记录</t>
  </si>
  <si>
    <r>
      <rPr>
        <sz val="12"/>
        <color indexed="8"/>
        <rFont val="宋体"/>
        <family val="0"/>
      </rPr>
      <t xml:space="preserve">  
   注：1、各项最高评价得分均不可超过标准分）
       </t>
    </r>
    <r>
      <rPr>
        <sz val="12"/>
        <color indexed="10"/>
        <rFont val="宋体"/>
        <family val="0"/>
      </rPr>
      <t>2、本表中要求提供近三年的证明材料，均为申报年度的前三年。</t>
    </r>
    <r>
      <rPr>
        <sz val="12"/>
        <color indexed="8"/>
        <rFont val="宋体"/>
        <family val="0"/>
      </rPr>
      <t xml:space="preserve">
                                        </t>
    </r>
    <r>
      <rPr>
        <sz val="20"/>
        <color indexed="8"/>
        <rFont val="宋体"/>
        <family val="0"/>
      </rPr>
      <t xml:space="preserve">  
                 评审专家签名：
                 评审日期：</t>
    </r>
  </si>
  <si>
    <t xml:space="preserve">基
本
情
况
</t>
  </si>
  <si>
    <t xml:space="preserve">经
营
信
誉
管
理
</t>
  </si>
  <si>
    <t xml:space="preserve">质
量
安
全
</t>
  </si>
  <si>
    <t>4.特种作业</t>
  </si>
  <si>
    <t>竞
争
指
标</t>
  </si>
  <si>
    <t xml:space="preserve">信
用
记
录
</t>
  </si>
  <si>
    <t>申报单位：</t>
  </si>
  <si>
    <t>（2）组织机构代码证等得1分。</t>
  </si>
  <si>
    <t>3.管理制度</t>
  </si>
  <si>
    <t>（2）按照规定为劳动者投保得1分；</t>
  </si>
  <si>
    <t xml:space="preserve">    提供人事管理制度、年度培训计划、绩效考核制度，劳动合同类别及社保记录。
    </t>
  </si>
  <si>
    <t xml:space="preserve">    提供各项有效期内证照原件备查。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</si>
  <si>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提供企业制度汇编，装订成册备查。</t>
    </r>
  </si>
  <si>
    <t>2.信息化管理</t>
  </si>
  <si>
    <t>3.到位人员</t>
  </si>
  <si>
    <t>（2）评为广东市政安全文明施工示范工地得1分；</t>
  </si>
  <si>
    <t xml:space="preserve">    提供相关资料证明，如：证书、收据、媒体报道等备查资料。（只参与过其中一项的可叠加）</t>
  </si>
  <si>
    <r>
      <t>（2）参与抢险救</t>
    </r>
    <r>
      <rPr>
        <sz val="12"/>
        <rFont val="宋体"/>
        <family val="0"/>
      </rPr>
      <t>灾得1分；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</si>
</sst>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u val="single"/>
      <sz val="13.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3.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2"/>
      <color rgb="FFFF0000"/>
      <name val="Calibri"/>
      <family val="0"/>
    </font>
    <font>
      <sz val="11"/>
      <color rgb="FFFF0000"/>
      <name val="Calibri"/>
      <family val="0"/>
    </font>
    <font>
      <sz val="14"/>
      <name val="Calibri"/>
      <family val="0"/>
    </font>
    <font>
      <sz val="20"/>
      <color indexed="8"/>
      <name val="Calibri"/>
      <family val="0"/>
    </font>
    <font>
      <sz val="20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6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0" fillId="16" borderId="8" applyNumberFormat="0" applyAlignment="0" applyProtection="0"/>
    <xf numFmtId="0" fontId="2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justify" vertical="center" wrapText="1"/>
    </xf>
    <xf numFmtId="0" fontId="34" fillId="0" borderId="10" xfId="0" applyFont="1" applyBorder="1" applyAlignment="1">
      <alignment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1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5" fillId="0" borderId="13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0" zoomScaleNormal="80" zoomScalePageLayoutView="0" workbookViewId="0" topLeftCell="A46">
      <selection activeCell="E54" sqref="E54"/>
    </sheetView>
  </sheetViews>
  <sheetFormatPr defaultColWidth="9.00390625" defaultRowHeight="13.5"/>
  <cols>
    <col min="1" max="1" width="6.625" style="0" customWidth="1"/>
    <col min="2" max="2" width="7.75390625" style="0" customWidth="1"/>
    <col min="3" max="3" width="17.00390625" style="0" customWidth="1"/>
    <col min="4" max="4" width="7.625" style="0" customWidth="1"/>
    <col min="5" max="5" width="42.125" style="0" customWidth="1"/>
    <col min="6" max="6" width="36.25390625" style="0" customWidth="1"/>
    <col min="7" max="7" width="7.75390625" style="0" customWidth="1"/>
    <col min="8" max="8" width="7.625" style="0" customWidth="1"/>
    <col min="9" max="9" width="29.75390625" style="0" customWidth="1"/>
  </cols>
  <sheetData>
    <row r="1" spans="1:9" ht="38.25" customHeight="1">
      <c r="A1" s="22" t="s">
        <v>75</v>
      </c>
      <c r="B1" s="22"/>
      <c r="C1" s="22"/>
      <c r="D1" s="22"/>
      <c r="E1" s="22"/>
      <c r="F1" s="22"/>
      <c r="G1" s="22"/>
      <c r="H1" s="22"/>
      <c r="I1" s="22"/>
    </row>
    <row r="2" spans="1:9" ht="45" customHeight="1">
      <c r="A2" s="32" t="s">
        <v>74</v>
      </c>
      <c r="B2" s="33"/>
      <c r="C2" s="33"/>
      <c r="D2" s="33"/>
      <c r="E2" s="33"/>
      <c r="F2" s="33"/>
      <c r="G2" s="33"/>
      <c r="H2" s="33"/>
      <c r="I2" s="33"/>
    </row>
    <row r="3" spans="1:10" ht="32.25" customHeight="1">
      <c r="A3" s="39" t="s">
        <v>143</v>
      </c>
      <c r="B3" s="40"/>
      <c r="C3" s="40"/>
      <c r="D3" s="40"/>
      <c r="E3" s="40"/>
      <c r="F3" s="40"/>
      <c r="G3" s="40"/>
      <c r="H3" s="40"/>
      <c r="I3" s="40"/>
      <c r="J3" s="1"/>
    </row>
    <row r="4" spans="1:9" ht="27" customHeight="1">
      <c r="A4" s="42" t="s">
        <v>0</v>
      </c>
      <c r="B4" s="43" t="s">
        <v>1</v>
      </c>
      <c r="C4" s="43" t="s">
        <v>2</v>
      </c>
      <c r="D4" s="43" t="s">
        <v>62</v>
      </c>
      <c r="E4" s="43" t="s">
        <v>3</v>
      </c>
      <c r="F4" s="2" t="s">
        <v>4</v>
      </c>
      <c r="G4" s="43" t="s">
        <v>5</v>
      </c>
      <c r="H4" s="48" t="s">
        <v>6</v>
      </c>
      <c r="I4" s="42" t="s">
        <v>7</v>
      </c>
    </row>
    <row r="5" spans="1:9" ht="24.75" customHeight="1">
      <c r="A5" s="42"/>
      <c r="B5" s="43"/>
      <c r="C5" s="43"/>
      <c r="D5" s="43"/>
      <c r="E5" s="43"/>
      <c r="F5" s="2" t="s">
        <v>8</v>
      </c>
      <c r="G5" s="43"/>
      <c r="H5" s="48"/>
      <c r="I5" s="42"/>
    </row>
    <row r="6" spans="1:9" ht="37.5" customHeight="1">
      <c r="A6" s="23">
        <v>1</v>
      </c>
      <c r="B6" s="28" t="s">
        <v>137</v>
      </c>
      <c r="C6" s="28" t="s">
        <v>92</v>
      </c>
      <c r="D6" s="28">
        <v>2</v>
      </c>
      <c r="E6" s="4" t="s">
        <v>93</v>
      </c>
      <c r="F6" s="25" t="s">
        <v>148</v>
      </c>
      <c r="G6" s="7"/>
      <c r="H6" s="8"/>
      <c r="I6" s="36"/>
    </row>
    <row r="7" spans="1:9" ht="37.5" customHeight="1">
      <c r="A7" s="23"/>
      <c r="B7" s="28"/>
      <c r="C7" s="28"/>
      <c r="D7" s="28"/>
      <c r="E7" s="5" t="s">
        <v>144</v>
      </c>
      <c r="F7" s="56"/>
      <c r="G7" s="7"/>
      <c r="H7" s="8"/>
      <c r="I7" s="36"/>
    </row>
    <row r="8" spans="1:9" ht="37.5" customHeight="1">
      <c r="A8" s="57">
        <v>2</v>
      </c>
      <c r="B8" s="28"/>
      <c r="C8" s="28" t="s">
        <v>94</v>
      </c>
      <c r="D8" s="28">
        <v>5</v>
      </c>
      <c r="E8" s="4" t="s">
        <v>25</v>
      </c>
      <c r="F8" s="56"/>
      <c r="G8" s="7"/>
      <c r="H8" s="8"/>
      <c r="I8" s="60"/>
    </row>
    <row r="9" spans="1:9" ht="37.5" customHeight="1">
      <c r="A9" s="58"/>
      <c r="B9" s="28"/>
      <c r="C9" s="28"/>
      <c r="D9" s="28"/>
      <c r="E9" s="4" t="s">
        <v>26</v>
      </c>
      <c r="F9" s="56"/>
      <c r="G9" s="7"/>
      <c r="H9" s="8"/>
      <c r="I9" s="61"/>
    </row>
    <row r="10" spans="1:9" ht="37.5" customHeight="1">
      <c r="A10" s="59"/>
      <c r="B10" s="28"/>
      <c r="C10" s="28"/>
      <c r="D10" s="28"/>
      <c r="E10" s="4" t="s">
        <v>9</v>
      </c>
      <c r="F10" s="26"/>
      <c r="G10" s="7"/>
      <c r="H10" s="8"/>
      <c r="I10" s="62"/>
    </row>
    <row r="11" spans="1:9" ht="48" customHeight="1">
      <c r="A11" s="23">
        <v>3</v>
      </c>
      <c r="B11" s="28"/>
      <c r="C11" s="28" t="s">
        <v>145</v>
      </c>
      <c r="D11" s="28">
        <v>3</v>
      </c>
      <c r="E11" s="4" t="s">
        <v>42</v>
      </c>
      <c r="F11" s="35" t="s">
        <v>149</v>
      </c>
      <c r="G11" s="7"/>
      <c r="H11" s="8"/>
      <c r="I11" s="36"/>
    </row>
    <row r="12" spans="1:9" ht="61.5" customHeight="1">
      <c r="A12" s="23"/>
      <c r="B12" s="28"/>
      <c r="C12" s="28"/>
      <c r="D12" s="28"/>
      <c r="E12" s="4" t="s">
        <v>24</v>
      </c>
      <c r="F12" s="35"/>
      <c r="G12" s="7"/>
      <c r="H12" s="9"/>
      <c r="I12" s="36"/>
    </row>
    <row r="13" spans="1:9" ht="30" customHeight="1">
      <c r="A13" s="23">
        <v>4</v>
      </c>
      <c r="B13" s="28" t="s">
        <v>138</v>
      </c>
      <c r="C13" s="28" t="s">
        <v>95</v>
      </c>
      <c r="D13" s="28">
        <v>3</v>
      </c>
      <c r="E13" s="4" t="s">
        <v>27</v>
      </c>
      <c r="F13" s="44" t="s">
        <v>147</v>
      </c>
      <c r="G13" s="10"/>
      <c r="H13" s="11"/>
      <c r="I13" s="27"/>
    </row>
    <row r="14" spans="1:9" ht="30" customHeight="1">
      <c r="A14" s="23"/>
      <c r="B14" s="28"/>
      <c r="C14" s="28"/>
      <c r="D14" s="28"/>
      <c r="E14" s="20" t="s">
        <v>146</v>
      </c>
      <c r="F14" s="44"/>
      <c r="G14" s="10"/>
      <c r="H14" s="11"/>
      <c r="I14" s="27"/>
    </row>
    <row r="15" spans="1:9" ht="30" customHeight="1">
      <c r="A15" s="23"/>
      <c r="B15" s="28"/>
      <c r="C15" s="28"/>
      <c r="D15" s="28"/>
      <c r="E15" s="4" t="s">
        <v>28</v>
      </c>
      <c r="F15" s="44"/>
      <c r="G15" s="10"/>
      <c r="H15" s="11"/>
      <c r="I15" s="27"/>
    </row>
    <row r="16" spans="1:9" ht="37.5" customHeight="1">
      <c r="A16" s="23"/>
      <c r="B16" s="28"/>
      <c r="C16" s="28"/>
      <c r="D16" s="28"/>
      <c r="E16" s="4" t="s">
        <v>29</v>
      </c>
      <c r="F16" s="44"/>
      <c r="G16" s="10"/>
      <c r="H16" s="11"/>
      <c r="I16" s="27"/>
    </row>
    <row r="17" spans="1:9" ht="37.5" customHeight="1">
      <c r="A17" s="23"/>
      <c r="B17" s="28"/>
      <c r="C17" s="28"/>
      <c r="D17" s="28"/>
      <c r="E17" s="12" t="s">
        <v>30</v>
      </c>
      <c r="F17" s="44"/>
      <c r="G17" s="10"/>
      <c r="H17" s="11"/>
      <c r="I17" s="27"/>
    </row>
    <row r="18" spans="1:9" ht="33" customHeight="1">
      <c r="A18" s="23">
        <v>5</v>
      </c>
      <c r="B18" s="28"/>
      <c r="C18" s="28" t="s">
        <v>150</v>
      </c>
      <c r="D18" s="28">
        <v>7</v>
      </c>
      <c r="E18" s="12" t="s">
        <v>12</v>
      </c>
      <c r="F18" s="44" t="s">
        <v>96</v>
      </c>
      <c r="G18" s="10"/>
      <c r="H18" s="11"/>
      <c r="I18" s="27"/>
    </row>
    <row r="19" spans="1:9" ht="33" customHeight="1">
      <c r="A19" s="23"/>
      <c r="B19" s="28"/>
      <c r="C19" s="28"/>
      <c r="D19" s="28"/>
      <c r="E19" s="12" t="s">
        <v>76</v>
      </c>
      <c r="F19" s="44"/>
      <c r="G19" s="10"/>
      <c r="H19" s="11"/>
      <c r="I19" s="27"/>
    </row>
    <row r="20" spans="1:9" ht="33" customHeight="1">
      <c r="A20" s="23"/>
      <c r="B20" s="28"/>
      <c r="C20" s="28"/>
      <c r="D20" s="28"/>
      <c r="E20" s="12" t="s">
        <v>13</v>
      </c>
      <c r="F20" s="44"/>
      <c r="G20" s="10"/>
      <c r="H20" s="11"/>
      <c r="I20" s="27"/>
    </row>
    <row r="21" spans="1:9" ht="33" customHeight="1">
      <c r="A21" s="23"/>
      <c r="B21" s="34"/>
      <c r="C21" s="28"/>
      <c r="D21" s="28"/>
      <c r="E21" s="4" t="s">
        <v>97</v>
      </c>
      <c r="F21" s="44"/>
      <c r="G21" s="10"/>
      <c r="H21" s="9"/>
      <c r="I21" s="27"/>
    </row>
    <row r="22" spans="1:9" ht="37.5" customHeight="1">
      <c r="A22" s="23">
        <v>6</v>
      </c>
      <c r="B22" s="34"/>
      <c r="C22" s="28" t="s">
        <v>151</v>
      </c>
      <c r="D22" s="28">
        <v>2</v>
      </c>
      <c r="E22" s="4" t="s">
        <v>98</v>
      </c>
      <c r="F22" s="44" t="s">
        <v>72</v>
      </c>
      <c r="G22" s="10"/>
      <c r="H22" s="9"/>
      <c r="I22" s="27"/>
    </row>
    <row r="23" spans="1:9" ht="37.5" customHeight="1">
      <c r="A23" s="23"/>
      <c r="B23" s="34"/>
      <c r="C23" s="28"/>
      <c r="D23" s="28"/>
      <c r="E23" s="4" t="s">
        <v>99</v>
      </c>
      <c r="F23" s="45"/>
      <c r="G23" s="10"/>
      <c r="H23" s="9"/>
      <c r="I23" s="27"/>
    </row>
    <row r="24" spans="1:9" ht="31.5" customHeight="1">
      <c r="A24" s="23"/>
      <c r="B24" s="34"/>
      <c r="C24" s="28"/>
      <c r="D24" s="28"/>
      <c r="E24" s="10" t="s">
        <v>34</v>
      </c>
      <c r="F24" s="45"/>
      <c r="G24" s="13"/>
      <c r="H24" s="14"/>
      <c r="I24" s="27"/>
    </row>
    <row r="25" spans="1:9" ht="37.5" customHeight="1">
      <c r="A25" s="23">
        <v>7</v>
      </c>
      <c r="B25" s="34"/>
      <c r="C25" s="28" t="s">
        <v>77</v>
      </c>
      <c r="D25" s="28">
        <v>3</v>
      </c>
      <c r="E25" s="10" t="s">
        <v>32</v>
      </c>
      <c r="F25" s="45"/>
      <c r="G25" s="13"/>
      <c r="H25" s="14"/>
      <c r="I25" s="27"/>
    </row>
    <row r="26" spans="1:9" ht="37.5" customHeight="1">
      <c r="A26" s="23"/>
      <c r="B26" s="34"/>
      <c r="C26" s="28"/>
      <c r="D26" s="28"/>
      <c r="E26" s="10" t="s">
        <v>31</v>
      </c>
      <c r="F26" s="45"/>
      <c r="G26" s="13"/>
      <c r="H26" s="14"/>
      <c r="I26" s="27"/>
    </row>
    <row r="27" spans="1:9" ht="37.5" customHeight="1">
      <c r="A27" s="23"/>
      <c r="B27" s="34"/>
      <c r="C27" s="28"/>
      <c r="D27" s="28"/>
      <c r="E27" s="10" t="s">
        <v>73</v>
      </c>
      <c r="F27" s="46"/>
      <c r="G27" s="13"/>
      <c r="H27" s="14"/>
      <c r="I27" s="27"/>
    </row>
    <row r="28" spans="1:9" ht="37.5" customHeight="1">
      <c r="A28" s="23">
        <v>8</v>
      </c>
      <c r="B28" s="34"/>
      <c r="C28" s="37" t="s">
        <v>100</v>
      </c>
      <c r="D28" s="28">
        <v>3</v>
      </c>
      <c r="E28" s="4" t="s">
        <v>78</v>
      </c>
      <c r="F28" s="35" t="s">
        <v>83</v>
      </c>
      <c r="G28" s="13"/>
      <c r="H28" s="14"/>
      <c r="I28" s="27"/>
    </row>
    <row r="29" spans="1:9" ht="29.25" customHeight="1">
      <c r="A29" s="23"/>
      <c r="B29" s="34"/>
      <c r="C29" s="50"/>
      <c r="D29" s="28"/>
      <c r="E29" s="4" t="s">
        <v>23</v>
      </c>
      <c r="F29" s="35"/>
      <c r="G29" s="13"/>
      <c r="H29" s="14"/>
      <c r="I29" s="27"/>
    </row>
    <row r="30" spans="1:9" ht="37.5" customHeight="1">
      <c r="A30" s="23"/>
      <c r="B30" s="34"/>
      <c r="C30" s="50"/>
      <c r="D30" s="28"/>
      <c r="E30" s="4" t="s">
        <v>101</v>
      </c>
      <c r="F30" s="35"/>
      <c r="G30" s="13"/>
      <c r="H30" s="14"/>
      <c r="I30" s="27"/>
    </row>
    <row r="31" spans="1:9" ht="37.5" customHeight="1">
      <c r="A31" s="23">
        <v>9</v>
      </c>
      <c r="B31" s="34"/>
      <c r="C31" s="28" t="s">
        <v>80</v>
      </c>
      <c r="D31" s="28">
        <v>4</v>
      </c>
      <c r="E31" s="10" t="s">
        <v>36</v>
      </c>
      <c r="F31" s="35" t="s">
        <v>102</v>
      </c>
      <c r="G31" s="13"/>
      <c r="H31" s="14"/>
      <c r="I31" s="27"/>
    </row>
    <row r="32" spans="1:9" ht="51.75" customHeight="1">
      <c r="A32" s="23"/>
      <c r="B32" s="34"/>
      <c r="C32" s="28"/>
      <c r="D32" s="28"/>
      <c r="E32" s="10" t="s">
        <v>37</v>
      </c>
      <c r="F32" s="35"/>
      <c r="G32" s="13"/>
      <c r="H32" s="14"/>
      <c r="I32" s="27"/>
    </row>
    <row r="33" spans="1:9" ht="31.5" customHeight="1">
      <c r="A33" s="23"/>
      <c r="B33" s="34"/>
      <c r="C33" s="28"/>
      <c r="D33" s="28"/>
      <c r="E33" s="10" t="s">
        <v>35</v>
      </c>
      <c r="F33" s="35"/>
      <c r="G33" s="13"/>
      <c r="H33" s="14"/>
      <c r="I33" s="27"/>
    </row>
    <row r="34" spans="1:9" ht="38.25" customHeight="1">
      <c r="A34" s="23">
        <v>10</v>
      </c>
      <c r="B34" s="28" t="s">
        <v>139</v>
      </c>
      <c r="C34" s="28" t="s">
        <v>79</v>
      </c>
      <c r="D34" s="28">
        <v>3</v>
      </c>
      <c r="E34" s="10" t="s">
        <v>38</v>
      </c>
      <c r="F34" s="35" t="s">
        <v>103</v>
      </c>
      <c r="G34" s="13"/>
      <c r="H34" s="14"/>
      <c r="I34" s="27"/>
    </row>
    <row r="35" spans="1:9" ht="38.25" customHeight="1">
      <c r="A35" s="23"/>
      <c r="B35" s="28"/>
      <c r="C35" s="28"/>
      <c r="D35" s="28"/>
      <c r="E35" s="10" t="s">
        <v>39</v>
      </c>
      <c r="F35" s="35"/>
      <c r="G35" s="13"/>
      <c r="H35" s="14"/>
      <c r="I35" s="27"/>
    </row>
    <row r="36" spans="1:9" ht="38.25" customHeight="1">
      <c r="A36" s="23"/>
      <c r="B36" s="28"/>
      <c r="C36" s="28"/>
      <c r="D36" s="28"/>
      <c r="E36" s="4" t="s">
        <v>104</v>
      </c>
      <c r="F36" s="35"/>
      <c r="G36" s="13"/>
      <c r="H36" s="14"/>
      <c r="I36" s="27"/>
    </row>
    <row r="37" spans="1:9" ht="38.25" customHeight="1">
      <c r="A37" s="23">
        <v>11</v>
      </c>
      <c r="B37" s="28"/>
      <c r="C37" s="28" t="s">
        <v>81</v>
      </c>
      <c r="D37" s="28">
        <v>2</v>
      </c>
      <c r="E37" s="4" t="s">
        <v>40</v>
      </c>
      <c r="F37" s="35" t="s">
        <v>105</v>
      </c>
      <c r="G37" s="13"/>
      <c r="H37" s="14"/>
      <c r="I37" s="27"/>
    </row>
    <row r="38" spans="1:9" ht="38.25" customHeight="1">
      <c r="A38" s="23"/>
      <c r="B38" s="28"/>
      <c r="C38" s="28"/>
      <c r="D38" s="28"/>
      <c r="E38" s="10" t="s">
        <v>106</v>
      </c>
      <c r="F38" s="35"/>
      <c r="G38" s="13"/>
      <c r="H38" s="14"/>
      <c r="I38" s="27"/>
    </row>
    <row r="39" spans="1:9" ht="45" customHeight="1">
      <c r="A39" s="23">
        <v>12</v>
      </c>
      <c r="B39" s="28"/>
      <c r="C39" s="28" t="s">
        <v>82</v>
      </c>
      <c r="D39" s="37">
        <v>3</v>
      </c>
      <c r="E39" s="10" t="s">
        <v>41</v>
      </c>
      <c r="F39" s="35" t="s">
        <v>107</v>
      </c>
      <c r="G39" s="13"/>
      <c r="H39" s="14"/>
      <c r="I39" s="27"/>
    </row>
    <row r="40" spans="1:9" ht="38.25" customHeight="1">
      <c r="A40" s="23"/>
      <c r="B40" s="28"/>
      <c r="C40" s="28"/>
      <c r="D40" s="38"/>
      <c r="E40" s="10" t="s">
        <v>108</v>
      </c>
      <c r="F40" s="35"/>
      <c r="G40" s="13"/>
      <c r="H40" s="14"/>
      <c r="I40" s="27"/>
    </row>
    <row r="41" spans="1:9" ht="38.25" customHeight="1">
      <c r="A41" s="23">
        <v>13</v>
      </c>
      <c r="B41" s="28"/>
      <c r="C41" s="28" t="s">
        <v>140</v>
      </c>
      <c r="D41" s="28">
        <v>2</v>
      </c>
      <c r="E41" s="25" t="s">
        <v>84</v>
      </c>
      <c r="F41" s="35" t="s">
        <v>109</v>
      </c>
      <c r="G41" s="13"/>
      <c r="H41" s="14"/>
      <c r="I41" s="27"/>
    </row>
    <row r="42" spans="1:9" ht="38.25" customHeight="1">
      <c r="A42" s="23"/>
      <c r="B42" s="28"/>
      <c r="C42" s="28"/>
      <c r="D42" s="28"/>
      <c r="E42" s="26"/>
      <c r="F42" s="35"/>
      <c r="G42" s="13"/>
      <c r="H42" s="14"/>
      <c r="I42" s="27"/>
    </row>
    <row r="43" spans="1:9" ht="74.25" customHeight="1">
      <c r="A43" s="23">
        <v>14</v>
      </c>
      <c r="B43" s="28"/>
      <c r="C43" s="28" t="s">
        <v>85</v>
      </c>
      <c r="D43" s="28">
        <v>2</v>
      </c>
      <c r="E43" s="25" t="s">
        <v>110</v>
      </c>
      <c r="F43" s="35" t="s">
        <v>102</v>
      </c>
      <c r="G43" s="13"/>
      <c r="H43" s="14"/>
      <c r="I43" s="27"/>
    </row>
    <row r="44" spans="1:9" ht="36.75" customHeight="1">
      <c r="A44" s="23"/>
      <c r="B44" s="28"/>
      <c r="C44" s="28"/>
      <c r="D44" s="28"/>
      <c r="E44" s="26"/>
      <c r="F44" s="35"/>
      <c r="G44" s="13"/>
      <c r="H44" s="14"/>
      <c r="I44" s="27"/>
    </row>
    <row r="45" spans="1:9" ht="42.75" customHeight="1">
      <c r="A45" s="23">
        <v>15</v>
      </c>
      <c r="B45" s="28"/>
      <c r="C45" s="37" t="s">
        <v>111</v>
      </c>
      <c r="D45" s="28">
        <v>3</v>
      </c>
      <c r="E45" s="10" t="s">
        <v>43</v>
      </c>
      <c r="F45" s="35" t="s">
        <v>112</v>
      </c>
      <c r="G45" s="13"/>
      <c r="H45" s="14"/>
      <c r="I45" s="27"/>
    </row>
    <row r="46" spans="1:9" ht="42.75" customHeight="1">
      <c r="A46" s="23"/>
      <c r="B46" s="28"/>
      <c r="C46" s="50"/>
      <c r="D46" s="28"/>
      <c r="E46" s="10" t="s">
        <v>44</v>
      </c>
      <c r="F46" s="35"/>
      <c r="G46" s="13"/>
      <c r="H46" s="14"/>
      <c r="I46" s="27"/>
    </row>
    <row r="47" spans="1:9" ht="42.75" customHeight="1">
      <c r="A47" s="23"/>
      <c r="B47" s="28"/>
      <c r="C47" s="38"/>
      <c r="D47" s="28"/>
      <c r="E47" s="4" t="s">
        <v>113</v>
      </c>
      <c r="F47" s="35"/>
      <c r="G47" s="13"/>
      <c r="H47" s="14"/>
      <c r="I47" s="27"/>
    </row>
    <row r="48" spans="1:9" ht="37.5" customHeight="1">
      <c r="A48" s="23">
        <v>16</v>
      </c>
      <c r="B48" s="28" t="s">
        <v>141</v>
      </c>
      <c r="C48" s="37" t="s">
        <v>114</v>
      </c>
      <c r="D48" s="28">
        <v>5</v>
      </c>
      <c r="E48" s="4" t="s">
        <v>45</v>
      </c>
      <c r="F48" s="35" t="s">
        <v>68</v>
      </c>
      <c r="G48" s="13"/>
      <c r="H48" s="14"/>
      <c r="I48" s="27"/>
    </row>
    <row r="49" spans="1:9" ht="37.5" customHeight="1">
      <c r="A49" s="23"/>
      <c r="B49" s="28"/>
      <c r="C49" s="50"/>
      <c r="D49" s="28"/>
      <c r="E49" s="21" t="s">
        <v>152</v>
      </c>
      <c r="F49" s="35"/>
      <c r="G49" s="13"/>
      <c r="H49" s="14"/>
      <c r="I49" s="27"/>
    </row>
    <row r="50" spans="1:9" ht="51" customHeight="1">
      <c r="A50" s="23"/>
      <c r="B50" s="28"/>
      <c r="C50" s="50"/>
      <c r="D50" s="28"/>
      <c r="E50" s="4" t="s">
        <v>46</v>
      </c>
      <c r="F50" s="35"/>
      <c r="G50" s="13"/>
      <c r="H50" s="14"/>
      <c r="I50" s="27"/>
    </row>
    <row r="51" spans="1:9" ht="37.5" customHeight="1">
      <c r="A51" s="23"/>
      <c r="B51" s="28"/>
      <c r="C51" s="38"/>
      <c r="D51" s="28"/>
      <c r="E51" s="4" t="s">
        <v>115</v>
      </c>
      <c r="F51" s="35"/>
      <c r="G51" s="13"/>
      <c r="H51" s="14"/>
      <c r="I51" s="27"/>
    </row>
    <row r="52" spans="1:9" ht="37.5" customHeight="1">
      <c r="A52" s="23">
        <v>17</v>
      </c>
      <c r="B52" s="28"/>
      <c r="C52" s="28" t="s">
        <v>86</v>
      </c>
      <c r="D52" s="28">
        <v>6</v>
      </c>
      <c r="E52" s="4" t="s">
        <v>47</v>
      </c>
      <c r="F52" s="35" t="s">
        <v>69</v>
      </c>
      <c r="G52" s="13"/>
      <c r="H52" s="14"/>
      <c r="I52" s="27"/>
    </row>
    <row r="53" spans="1:9" ht="31.5" customHeight="1">
      <c r="A53" s="23"/>
      <c r="B53" s="28"/>
      <c r="C53" s="28"/>
      <c r="D53" s="28"/>
      <c r="E53" s="4" t="s">
        <v>48</v>
      </c>
      <c r="F53" s="35"/>
      <c r="G53" s="13"/>
      <c r="H53" s="14"/>
      <c r="I53" s="27"/>
    </row>
    <row r="54" spans="1:9" ht="31.5" customHeight="1">
      <c r="A54" s="23"/>
      <c r="B54" s="28"/>
      <c r="C54" s="28"/>
      <c r="D54" s="28"/>
      <c r="E54" s="10" t="s">
        <v>49</v>
      </c>
      <c r="F54" s="35"/>
      <c r="G54" s="13"/>
      <c r="H54" s="14"/>
      <c r="I54" s="27"/>
    </row>
    <row r="55" spans="1:9" ht="37.5" customHeight="1">
      <c r="A55" s="23">
        <v>18</v>
      </c>
      <c r="B55" s="28"/>
      <c r="C55" s="28" t="s">
        <v>87</v>
      </c>
      <c r="D55" s="28">
        <v>2</v>
      </c>
      <c r="E55" s="10" t="s">
        <v>50</v>
      </c>
      <c r="F55" s="35" t="s">
        <v>69</v>
      </c>
      <c r="G55" s="13"/>
      <c r="H55" s="14"/>
      <c r="I55" s="27"/>
    </row>
    <row r="56" spans="1:9" ht="30.75" customHeight="1">
      <c r="A56" s="23"/>
      <c r="B56" s="28"/>
      <c r="C56" s="28"/>
      <c r="D56" s="28"/>
      <c r="E56" s="15" t="s">
        <v>116</v>
      </c>
      <c r="F56" s="35"/>
      <c r="G56" s="13"/>
      <c r="H56" s="14"/>
      <c r="I56" s="27"/>
    </row>
    <row r="57" spans="1:9" ht="34.5" customHeight="1">
      <c r="A57" s="23">
        <v>19</v>
      </c>
      <c r="B57" s="28"/>
      <c r="C57" s="28" t="s">
        <v>117</v>
      </c>
      <c r="D57" s="28">
        <v>2</v>
      </c>
      <c r="E57" s="6" t="s">
        <v>19</v>
      </c>
      <c r="F57" s="35" t="s">
        <v>20</v>
      </c>
      <c r="G57" s="13"/>
      <c r="H57" s="14"/>
      <c r="I57" s="27"/>
    </row>
    <row r="58" spans="1:9" ht="34.5" customHeight="1">
      <c r="A58" s="23"/>
      <c r="B58" s="28"/>
      <c r="C58" s="28"/>
      <c r="D58" s="28"/>
      <c r="E58" s="6" t="s">
        <v>21</v>
      </c>
      <c r="F58" s="35"/>
      <c r="G58" s="13"/>
      <c r="H58" s="14"/>
      <c r="I58" s="27"/>
    </row>
    <row r="59" spans="1:9" ht="34.5" customHeight="1">
      <c r="A59" s="23"/>
      <c r="B59" s="28"/>
      <c r="C59" s="28"/>
      <c r="D59" s="28"/>
      <c r="E59" s="4" t="s">
        <v>22</v>
      </c>
      <c r="F59" s="35"/>
      <c r="G59" s="13"/>
      <c r="H59" s="14"/>
      <c r="I59" s="27"/>
    </row>
    <row r="60" spans="1:9" ht="34.5" customHeight="1">
      <c r="A60" s="24">
        <v>20</v>
      </c>
      <c r="B60" s="28"/>
      <c r="C60" s="51" t="s">
        <v>118</v>
      </c>
      <c r="D60" s="47">
        <v>3</v>
      </c>
      <c r="E60" s="4" t="s">
        <v>14</v>
      </c>
      <c r="F60" s="35" t="s">
        <v>153</v>
      </c>
      <c r="G60" s="13"/>
      <c r="H60" s="14"/>
      <c r="I60" s="27"/>
    </row>
    <row r="61" spans="1:9" ht="34.5" customHeight="1">
      <c r="A61" s="24"/>
      <c r="B61" s="28"/>
      <c r="C61" s="51"/>
      <c r="D61" s="47"/>
      <c r="E61" s="63" t="s">
        <v>154</v>
      </c>
      <c r="F61" s="35"/>
      <c r="G61" s="13"/>
      <c r="H61" s="14"/>
      <c r="I61" s="27"/>
    </row>
    <row r="62" spans="1:9" ht="34.5" customHeight="1">
      <c r="A62" s="24"/>
      <c r="B62" s="28"/>
      <c r="C62" s="51"/>
      <c r="D62" s="47"/>
      <c r="E62" s="4" t="s">
        <v>15</v>
      </c>
      <c r="F62" s="35"/>
      <c r="G62" s="13"/>
      <c r="H62" s="14"/>
      <c r="I62" s="27"/>
    </row>
    <row r="63" spans="1:9" ht="34.5" customHeight="1">
      <c r="A63" s="24">
        <v>21</v>
      </c>
      <c r="B63" s="28"/>
      <c r="C63" s="28" t="s">
        <v>119</v>
      </c>
      <c r="D63" s="28">
        <v>2</v>
      </c>
      <c r="E63" s="4" t="s">
        <v>16</v>
      </c>
      <c r="F63" s="35" t="s">
        <v>17</v>
      </c>
      <c r="G63" s="13"/>
      <c r="H63" s="14"/>
      <c r="I63" s="27"/>
    </row>
    <row r="64" spans="1:9" ht="34.5" customHeight="1">
      <c r="A64" s="24"/>
      <c r="B64" s="28"/>
      <c r="C64" s="28"/>
      <c r="D64" s="28"/>
      <c r="E64" s="4" t="s">
        <v>18</v>
      </c>
      <c r="F64" s="35"/>
      <c r="G64" s="13"/>
      <c r="H64" s="14"/>
      <c r="I64" s="27"/>
    </row>
    <row r="65" spans="1:9" ht="49.5" customHeight="1">
      <c r="A65" s="16">
        <v>22</v>
      </c>
      <c r="B65" s="28" t="s">
        <v>142</v>
      </c>
      <c r="C65" s="13" t="s">
        <v>89</v>
      </c>
      <c r="D65" s="13">
        <v>1</v>
      </c>
      <c r="E65" s="10" t="s">
        <v>33</v>
      </c>
      <c r="F65" s="10" t="s">
        <v>70</v>
      </c>
      <c r="G65" s="13"/>
      <c r="H65" s="14"/>
      <c r="I65" s="17"/>
    </row>
    <row r="66" spans="1:9" ht="37.5" customHeight="1">
      <c r="A66" s="16">
        <v>23</v>
      </c>
      <c r="B66" s="28"/>
      <c r="C66" s="13" t="s">
        <v>88</v>
      </c>
      <c r="D66" s="13">
        <v>2</v>
      </c>
      <c r="E66" s="4" t="s">
        <v>120</v>
      </c>
      <c r="F66" s="35" t="s">
        <v>121</v>
      </c>
      <c r="G66" s="13"/>
      <c r="H66" s="14"/>
      <c r="I66" s="17"/>
    </row>
    <row r="67" spans="1:9" ht="37.5" customHeight="1">
      <c r="A67" s="24">
        <v>24</v>
      </c>
      <c r="B67" s="28"/>
      <c r="C67" s="28" t="s">
        <v>90</v>
      </c>
      <c r="D67" s="28">
        <v>2</v>
      </c>
      <c r="E67" s="4" t="s">
        <v>122</v>
      </c>
      <c r="F67" s="35"/>
      <c r="G67" s="13"/>
      <c r="H67" s="14"/>
      <c r="I67" s="27"/>
    </row>
    <row r="68" spans="1:9" ht="49.5" customHeight="1">
      <c r="A68" s="24"/>
      <c r="B68" s="28"/>
      <c r="C68" s="28"/>
      <c r="D68" s="28"/>
      <c r="E68" s="18" t="s">
        <v>51</v>
      </c>
      <c r="F68" s="35"/>
      <c r="G68" s="13"/>
      <c r="H68" s="14"/>
      <c r="I68" s="27"/>
    </row>
    <row r="69" spans="1:9" ht="49.5" customHeight="1">
      <c r="A69" s="24">
        <v>25</v>
      </c>
      <c r="B69" s="28"/>
      <c r="C69" s="28" t="s">
        <v>91</v>
      </c>
      <c r="D69" s="28">
        <v>7</v>
      </c>
      <c r="E69" s="18" t="s">
        <v>52</v>
      </c>
      <c r="F69" s="35" t="s">
        <v>71</v>
      </c>
      <c r="G69" s="13"/>
      <c r="H69" s="14"/>
      <c r="I69" s="27"/>
    </row>
    <row r="70" spans="1:9" ht="37.5" customHeight="1">
      <c r="A70" s="24"/>
      <c r="B70" s="28"/>
      <c r="C70" s="28"/>
      <c r="D70" s="28"/>
      <c r="E70" s="18" t="s">
        <v>53</v>
      </c>
      <c r="F70" s="35"/>
      <c r="G70" s="13"/>
      <c r="H70" s="14"/>
      <c r="I70" s="27"/>
    </row>
    <row r="71" spans="1:9" ht="37.5" customHeight="1">
      <c r="A71" s="24"/>
      <c r="B71" s="28"/>
      <c r="C71" s="28"/>
      <c r="D71" s="28"/>
      <c r="E71" s="18" t="s">
        <v>54</v>
      </c>
      <c r="F71" s="35"/>
      <c r="G71" s="13"/>
      <c r="H71" s="14"/>
      <c r="I71" s="27"/>
    </row>
    <row r="72" spans="1:9" ht="37.5" customHeight="1">
      <c r="A72" s="24"/>
      <c r="B72" s="28"/>
      <c r="C72" s="28"/>
      <c r="D72" s="28"/>
      <c r="E72" s="18" t="s">
        <v>55</v>
      </c>
      <c r="F72" s="35"/>
      <c r="G72" s="13"/>
      <c r="H72" s="14"/>
      <c r="I72" s="27"/>
    </row>
    <row r="73" spans="1:9" ht="36.75" customHeight="1">
      <c r="A73" s="24"/>
      <c r="B73" s="28"/>
      <c r="C73" s="28"/>
      <c r="D73" s="28"/>
      <c r="E73" s="4" t="s">
        <v>123</v>
      </c>
      <c r="F73" s="35"/>
      <c r="G73" s="13"/>
      <c r="H73" s="14"/>
      <c r="I73" s="27"/>
    </row>
    <row r="74" spans="1:9" ht="54" customHeight="1">
      <c r="A74" s="29">
        <v>26</v>
      </c>
      <c r="B74" s="28"/>
      <c r="C74" s="28" t="s">
        <v>124</v>
      </c>
      <c r="D74" s="28">
        <v>3</v>
      </c>
      <c r="E74" s="4" t="s">
        <v>125</v>
      </c>
      <c r="F74" s="35" t="s">
        <v>72</v>
      </c>
      <c r="G74" s="13"/>
      <c r="H74" s="14"/>
      <c r="I74" s="27"/>
    </row>
    <row r="75" spans="1:9" ht="43.5" customHeight="1">
      <c r="A75" s="30"/>
      <c r="B75" s="28"/>
      <c r="C75" s="28"/>
      <c r="D75" s="28"/>
      <c r="E75" s="4" t="s">
        <v>126</v>
      </c>
      <c r="F75" s="35"/>
      <c r="G75" s="13"/>
      <c r="H75" s="14"/>
      <c r="I75" s="27"/>
    </row>
    <row r="76" spans="1:9" ht="43.5" customHeight="1">
      <c r="A76" s="31"/>
      <c r="B76" s="28"/>
      <c r="C76" s="28"/>
      <c r="D76" s="28"/>
      <c r="E76" s="4" t="s">
        <v>127</v>
      </c>
      <c r="F76" s="35"/>
      <c r="G76" s="13"/>
      <c r="H76" s="14"/>
      <c r="I76" s="27"/>
    </row>
    <row r="77" spans="1:9" ht="37.5" customHeight="1">
      <c r="A77" s="24">
        <v>27</v>
      </c>
      <c r="B77" s="28"/>
      <c r="C77" s="28" t="s">
        <v>128</v>
      </c>
      <c r="D77" s="28">
        <v>2</v>
      </c>
      <c r="E77" s="4" t="s">
        <v>56</v>
      </c>
      <c r="F77" s="35" t="s">
        <v>129</v>
      </c>
      <c r="G77" s="13"/>
      <c r="H77" s="14"/>
      <c r="I77" s="27"/>
    </row>
    <row r="78" spans="1:9" ht="37.5" customHeight="1">
      <c r="A78" s="24"/>
      <c r="B78" s="28"/>
      <c r="C78" s="28"/>
      <c r="D78" s="28"/>
      <c r="E78" s="10" t="s">
        <v>130</v>
      </c>
      <c r="F78" s="35"/>
      <c r="G78" s="13"/>
      <c r="H78" s="14"/>
      <c r="I78" s="27"/>
    </row>
    <row r="79" spans="1:9" ht="37.5" customHeight="1">
      <c r="A79" s="24">
        <v>28</v>
      </c>
      <c r="B79" s="28"/>
      <c r="C79" s="28" t="s">
        <v>131</v>
      </c>
      <c r="D79" s="28">
        <v>8</v>
      </c>
      <c r="E79" s="10" t="s">
        <v>57</v>
      </c>
      <c r="F79" s="35" t="s">
        <v>102</v>
      </c>
      <c r="G79" s="13"/>
      <c r="H79" s="14"/>
      <c r="I79" s="27"/>
    </row>
    <row r="80" spans="1:9" ht="37.5" customHeight="1">
      <c r="A80" s="24"/>
      <c r="B80" s="28"/>
      <c r="C80" s="28"/>
      <c r="D80" s="28"/>
      <c r="E80" s="10" t="s">
        <v>58</v>
      </c>
      <c r="F80" s="35"/>
      <c r="G80" s="13"/>
      <c r="H80" s="14"/>
      <c r="I80" s="27"/>
    </row>
    <row r="81" spans="1:9" ht="37.5" customHeight="1">
      <c r="A81" s="24">
        <v>29</v>
      </c>
      <c r="B81" s="28"/>
      <c r="C81" s="37" t="s">
        <v>132</v>
      </c>
      <c r="D81" s="28">
        <v>3</v>
      </c>
      <c r="E81" s="10" t="s">
        <v>59</v>
      </c>
      <c r="F81" s="35"/>
      <c r="G81" s="13"/>
      <c r="H81" s="14"/>
      <c r="I81" s="27"/>
    </row>
    <row r="82" spans="1:9" ht="37.5" customHeight="1">
      <c r="A82" s="24"/>
      <c r="B82" s="28"/>
      <c r="C82" s="50"/>
      <c r="D82" s="28"/>
      <c r="E82" s="10" t="s">
        <v>60</v>
      </c>
      <c r="F82" s="35"/>
      <c r="G82" s="13"/>
      <c r="H82" s="14"/>
      <c r="I82" s="27"/>
    </row>
    <row r="83" spans="1:9" ht="37.5" customHeight="1">
      <c r="A83" s="24"/>
      <c r="B83" s="28"/>
      <c r="C83" s="38"/>
      <c r="D83" s="28"/>
      <c r="E83" s="10" t="s">
        <v>61</v>
      </c>
      <c r="F83" s="35"/>
      <c r="G83" s="13"/>
      <c r="H83" s="14"/>
      <c r="I83" s="27"/>
    </row>
    <row r="84" spans="1:9" ht="37.5" customHeight="1">
      <c r="A84" s="24">
        <v>30</v>
      </c>
      <c r="B84" s="28"/>
      <c r="C84" s="28" t="s">
        <v>133</v>
      </c>
      <c r="D84" s="28">
        <v>2</v>
      </c>
      <c r="E84" s="4" t="s">
        <v>63</v>
      </c>
      <c r="F84" s="49" t="s">
        <v>134</v>
      </c>
      <c r="G84" s="13"/>
      <c r="H84" s="14"/>
      <c r="I84" s="27"/>
    </row>
    <row r="85" spans="1:9" ht="37.5" customHeight="1">
      <c r="A85" s="24"/>
      <c r="B85" s="28"/>
      <c r="C85" s="28"/>
      <c r="D85" s="28"/>
      <c r="E85" s="4" t="s">
        <v>64</v>
      </c>
      <c r="F85" s="49"/>
      <c r="G85" s="13"/>
      <c r="H85" s="14"/>
      <c r="I85" s="27"/>
    </row>
    <row r="86" spans="1:9" ht="37.5" customHeight="1">
      <c r="A86" s="24">
        <v>31</v>
      </c>
      <c r="B86" s="28"/>
      <c r="C86" s="28" t="s">
        <v>135</v>
      </c>
      <c r="D86" s="28">
        <v>3</v>
      </c>
      <c r="E86" s="10" t="s">
        <v>65</v>
      </c>
      <c r="F86" s="35" t="s">
        <v>121</v>
      </c>
      <c r="G86" s="13"/>
      <c r="H86" s="14"/>
      <c r="I86" s="27"/>
    </row>
    <row r="87" spans="1:9" ht="37.5" customHeight="1">
      <c r="A87" s="24"/>
      <c r="B87" s="28"/>
      <c r="C87" s="28"/>
      <c r="D87" s="28"/>
      <c r="E87" s="10" t="s">
        <v>66</v>
      </c>
      <c r="F87" s="35"/>
      <c r="G87" s="13"/>
      <c r="H87" s="14"/>
      <c r="I87" s="27"/>
    </row>
    <row r="88" spans="1:9" ht="37.5" customHeight="1">
      <c r="A88" s="24"/>
      <c r="B88" s="28"/>
      <c r="C88" s="28"/>
      <c r="D88" s="28"/>
      <c r="E88" s="10" t="s">
        <v>67</v>
      </c>
      <c r="F88" s="35"/>
      <c r="G88" s="13"/>
      <c r="H88" s="14"/>
      <c r="I88" s="27"/>
    </row>
    <row r="89" spans="1:9" ht="34.5" customHeight="1">
      <c r="A89" s="41" t="s">
        <v>10</v>
      </c>
      <c r="B89" s="41"/>
      <c r="C89" s="41"/>
      <c r="D89" s="14">
        <f>SUM(D6:D86)</f>
        <v>100</v>
      </c>
      <c r="E89" s="41" t="s">
        <v>11</v>
      </c>
      <c r="F89" s="41"/>
      <c r="G89" s="14"/>
      <c r="H89" s="14"/>
      <c r="I89" s="17"/>
    </row>
    <row r="90" spans="1:9" ht="13.5" customHeight="1">
      <c r="A90" s="52" t="s">
        <v>136</v>
      </c>
      <c r="B90" s="52"/>
      <c r="C90" s="52"/>
      <c r="D90" s="52"/>
      <c r="E90" s="52"/>
      <c r="F90" s="54"/>
      <c r="G90" s="54"/>
      <c r="H90" s="54"/>
      <c r="I90" s="19"/>
    </row>
    <row r="91" spans="1:9" ht="13.5" customHeight="1">
      <c r="A91" s="53"/>
      <c r="B91" s="53"/>
      <c r="C91" s="53"/>
      <c r="D91" s="53"/>
      <c r="E91" s="53"/>
      <c r="F91" s="55"/>
      <c r="G91" s="55"/>
      <c r="H91" s="55"/>
      <c r="I91" s="19"/>
    </row>
    <row r="92" spans="1:9" ht="13.5" customHeight="1">
      <c r="A92" s="53"/>
      <c r="B92" s="53"/>
      <c r="C92" s="53"/>
      <c r="D92" s="53"/>
      <c r="E92" s="53"/>
      <c r="F92" s="55"/>
      <c r="G92" s="55"/>
      <c r="H92" s="55"/>
      <c r="I92" s="19"/>
    </row>
    <row r="93" spans="1:9" ht="13.5" customHeight="1">
      <c r="A93" s="53"/>
      <c r="B93" s="53"/>
      <c r="C93" s="53"/>
      <c r="D93" s="53"/>
      <c r="E93" s="53"/>
      <c r="F93" s="55"/>
      <c r="G93" s="55"/>
      <c r="H93" s="55"/>
      <c r="I93" s="19"/>
    </row>
    <row r="94" spans="1:9" ht="13.5" customHeight="1">
      <c r="A94" s="53"/>
      <c r="B94" s="53"/>
      <c r="C94" s="53"/>
      <c r="D94" s="53"/>
      <c r="E94" s="53"/>
      <c r="F94" s="55"/>
      <c r="G94" s="55"/>
      <c r="H94" s="55"/>
      <c r="I94" s="19"/>
    </row>
    <row r="95" spans="1:9" ht="13.5" customHeight="1">
      <c r="A95" s="53"/>
      <c r="B95" s="53"/>
      <c r="C95" s="53"/>
      <c r="D95" s="53"/>
      <c r="E95" s="53"/>
      <c r="F95" s="55"/>
      <c r="G95" s="55"/>
      <c r="H95" s="55"/>
      <c r="I95" s="19"/>
    </row>
    <row r="96" spans="1:9" ht="13.5" customHeight="1">
      <c r="A96" s="53"/>
      <c r="B96" s="53"/>
      <c r="C96" s="53"/>
      <c r="D96" s="53"/>
      <c r="E96" s="53"/>
      <c r="F96" s="55"/>
      <c r="G96" s="55"/>
      <c r="H96" s="55"/>
      <c r="I96" s="19"/>
    </row>
    <row r="97" spans="1:9" ht="13.5" customHeight="1">
      <c r="A97" s="53"/>
      <c r="B97" s="53"/>
      <c r="C97" s="53"/>
      <c r="D97" s="53"/>
      <c r="E97" s="53"/>
      <c r="F97" s="55"/>
      <c r="G97" s="55"/>
      <c r="H97" s="55"/>
      <c r="I97" s="19"/>
    </row>
    <row r="98" spans="1:9" ht="13.5" customHeight="1">
      <c r="A98" s="53"/>
      <c r="B98" s="53"/>
      <c r="C98" s="53"/>
      <c r="D98" s="53"/>
      <c r="E98" s="53"/>
      <c r="F98" s="55"/>
      <c r="G98" s="55"/>
      <c r="H98" s="55"/>
      <c r="I98" s="19"/>
    </row>
    <row r="99" spans="1:9" ht="13.5" customHeight="1">
      <c r="A99" s="53"/>
      <c r="B99" s="53"/>
      <c r="C99" s="53"/>
      <c r="D99" s="53"/>
      <c r="E99" s="53"/>
      <c r="F99" s="55"/>
      <c r="G99" s="55"/>
      <c r="H99" s="55"/>
      <c r="I99" s="19"/>
    </row>
    <row r="100" spans="1:9" ht="13.5" customHeight="1">
      <c r="A100" s="53"/>
      <c r="B100" s="53"/>
      <c r="C100" s="53"/>
      <c r="D100" s="53"/>
      <c r="E100" s="53"/>
      <c r="F100" s="55"/>
      <c r="G100" s="55"/>
      <c r="H100" s="55"/>
      <c r="I100" s="19"/>
    </row>
    <row r="101" spans="1:9" ht="13.5" customHeight="1">
      <c r="A101" s="53"/>
      <c r="B101" s="53"/>
      <c r="C101" s="53"/>
      <c r="D101" s="53"/>
      <c r="E101" s="53"/>
      <c r="F101" s="55"/>
      <c r="G101" s="55"/>
      <c r="H101" s="55"/>
      <c r="I101" s="19"/>
    </row>
    <row r="102" spans="1:9" ht="24" customHeight="1">
      <c r="A102" s="53"/>
      <c r="B102" s="53"/>
      <c r="C102" s="53"/>
      <c r="D102" s="53"/>
      <c r="E102" s="53"/>
      <c r="F102" s="55"/>
      <c r="G102" s="55"/>
      <c r="H102" s="55"/>
      <c r="I102" s="19"/>
    </row>
    <row r="103" spans="1:5" ht="13.5" customHeight="1">
      <c r="A103" s="3"/>
      <c r="B103" s="3"/>
      <c r="C103" s="3"/>
      <c r="D103" s="3"/>
      <c r="E103" s="3"/>
    </row>
    <row r="104" spans="1:5" ht="13.5">
      <c r="A104" s="3"/>
      <c r="B104" s="3"/>
      <c r="C104" s="3"/>
      <c r="D104" s="3"/>
      <c r="E104" s="3"/>
    </row>
    <row r="105" spans="1:5" ht="13.5">
      <c r="A105" s="3"/>
      <c r="B105" s="3"/>
      <c r="C105" s="3"/>
      <c r="D105" s="3"/>
      <c r="E105" s="3"/>
    </row>
  </sheetData>
  <sheetProtection/>
  <mergeCells count="162">
    <mergeCell ref="I41:I42"/>
    <mergeCell ref="F13:F17"/>
    <mergeCell ref="F18:F21"/>
    <mergeCell ref="A8:A10"/>
    <mergeCell ref="C28:C30"/>
    <mergeCell ref="I43:I44"/>
    <mergeCell ref="A28:A30"/>
    <mergeCell ref="A31:A33"/>
    <mergeCell ref="B34:B47"/>
    <mergeCell ref="I8:I10"/>
    <mergeCell ref="F6:F10"/>
    <mergeCell ref="I22:I27"/>
    <mergeCell ref="I28:I30"/>
    <mergeCell ref="I31:I33"/>
    <mergeCell ref="I34:I36"/>
    <mergeCell ref="I37:I38"/>
    <mergeCell ref="I60:I62"/>
    <mergeCell ref="I57:I59"/>
    <mergeCell ref="D45:D47"/>
    <mergeCell ref="F48:F51"/>
    <mergeCell ref="F52:F54"/>
    <mergeCell ref="F55:F56"/>
    <mergeCell ref="I55:I56"/>
    <mergeCell ref="I45:I47"/>
    <mergeCell ref="I48:I51"/>
    <mergeCell ref="I52:I54"/>
    <mergeCell ref="F69:F73"/>
    <mergeCell ref="D67:D68"/>
    <mergeCell ref="I67:I68"/>
    <mergeCell ref="I69:I73"/>
    <mergeCell ref="F66:F68"/>
    <mergeCell ref="I63:I64"/>
    <mergeCell ref="A90:E102"/>
    <mergeCell ref="F90:H102"/>
    <mergeCell ref="I86:I88"/>
    <mergeCell ref="I84:I85"/>
    <mergeCell ref="I79:I83"/>
    <mergeCell ref="I74:I76"/>
    <mergeCell ref="I77:I78"/>
    <mergeCell ref="C79:C80"/>
    <mergeCell ref="D74:D76"/>
    <mergeCell ref="D77:D78"/>
    <mergeCell ref="D79:D80"/>
    <mergeCell ref="F79:F83"/>
    <mergeCell ref="C81:C83"/>
    <mergeCell ref="D81:D83"/>
    <mergeCell ref="C52:C54"/>
    <mergeCell ref="C55:C56"/>
    <mergeCell ref="D52:D54"/>
    <mergeCell ref="D55:D56"/>
    <mergeCell ref="F63:F64"/>
    <mergeCell ref="F57:F59"/>
    <mergeCell ref="C67:C68"/>
    <mergeCell ref="C69:C73"/>
    <mergeCell ref="D69:D73"/>
    <mergeCell ref="C74:C76"/>
    <mergeCell ref="A57:A59"/>
    <mergeCell ref="A60:A62"/>
    <mergeCell ref="A63:A64"/>
    <mergeCell ref="D63:D64"/>
    <mergeCell ref="D57:D59"/>
    <mergeCell ref="B48:B64"/>
    <mergeCell ref="A84:A85"/>
    <mergeCell ref="A86:A88"/>
    <mergeCell ref="C45:C47"/>
    <mergeCell ref="A45:A47"/>
    <mergeCell ref="C48:C51"/>
    <mergeCell ref="A48:A51"/>
    <mergeCell ref="C77:C78"/>
    <mergeCell ref="C60:C62"/>
    <mergeCell ref="C63:C64"/>
    <mergeCell ref="C57:C59"/>
    <mergeCell ref="A34:A36"/>
    <mergeCell ref="A37:A38"/>
    <mergeCell ref="A39:A40"/>
    <mergeCell ref="A41:A42"/>
    <mergeCell ref="A43:A44"/>
    <mergeCell ref="A11:A12"/>
    <mergeCell ref="A13:A17"/>
    <mergeCell ref="A18:A21"/>
    <mergeCell ref="A22:A24"/>
    <mergeCell ref="A25:A27"/>
    <mergeCell ref="D86:D88"/>
    <mergeCell ref="C86:C88"/>
    <mergeCell ref="F86:F88"/>
    <mergeCell ref="B65:B88"/>
    <mergeCell ref="D28:D30"/>
    <mergeCell ref="F28:F30"/>
    <mergeCell ref="F84:F85"/>
    <mergeCell ref="D84:D85"/>
    <mergeCell ref="C84:C85"/>
    <mergeCell ref="F74:F76"/>
    <mergeCell ref="G4:G5"/>
    <mergeCell ref="H4:H5"/>
    <mergeCell ref="I4:I5"/>
    <mergeCell ref="F34:F36"/>
    <mergeCell ref="F37:F38"/>
    <mergeCell ref="D31:D33"/>
    <mergeCell ref="D34:D36"/>
    <mergeCell ref="D37:D38"/>
    <mergeCell ref="D18:D21"/>
    <mergeCell ref="I18:I21"/>
    <mergeCell ref="D60:D62"/>
    <mergeCell ref="F60:F62"/>
    <mergeCell ref="F43:F44"/>
    <mergeCell ref="F45:F47"/>
    <mergeCell ref="D48:D51"/>
    <mergeCell ref="D41:D42"/>
    <mergeCell ref="D13:D17"/>
    <mergeCell ref="D25:D27"/>
    <mergeCell ref="F22:F27"/>
    <mergeCell ref="F31:F33"/>
    <mergeCell ref="F11:F12"/>
    <mergeCell ref="F41:F42"/>
    <mergeCell ref="F39:F40"/>
    <mergeCell ref="C18:C21"/>
    <mergeCell ref="C11:C12"/>
    <mergeCell ref="D43:D44"/>
    <mergeCell ref="E4:E5"/>
    <mergeCell ref="C37:C38"/>
    <mergeCell ref="C41:C42"/>
    <mergeCell ref="C43:C44"/>
    <mergeCell ref="D4:D5"/>
    <mergeCell ref="D6:D7"/>
    <mergeCell ref="D8:D10"/>
    <mergeCell ref="A3:I3"/>
    <mergeCell ref="A89:C89"/>
    <mergeCell ref="E89:F89"/>
    <mergeCell ref="A4:A5"/>
    <mergeCell ref="A6:A7"/>
    <mergeCell ref="B4:B5"/>
    <mergeCell ref="C4:C5"/>
    <mergeCell ref="C6:C7"/>
    <mergeCell ref="C8:C10"/>
    <mergeCell ref="C13:C17"/>
    <mergeCell ref="I39:I40"/>
    <mergeCell ref="D22:D24"/>
    <mergeCell ref="C22:C24"/>
    <mergeCell ref="C25:C27"/>
    <mergeCell ref="C31:C33"/>
    <mergeCell ref="C34:C36"/>
    <mergeCell ref="D39:D40"/>
    <mergeCell ref="A77:A78"/>
    <mergeCell ref="A79:A80"/>
    <mergeCell ref="A81:A83"/>
    <mergeCell ref="A74:A76"/>
    <mergeCell ref="A2:I2"/>
    <mergeCell ref="B13:B33"/>
    <mergeCell ref="F77:F78"/>
    <mergeCell ref="I6:I7"/>
    <mergeCell ref="I11:I12"/>
    <mergeCell ref="B6:B12"/>
    <mergeCell ref="A1:I1"/>
    <mergeCell ref="A52:A54"/>
    <mergeCell ref="A55:A56"/>
    <mergeCell ref="A69:A73"/>
    <mergeCell ref="A67:A68"/>
    <mergeCell ref="E41:E42"/>
    <mergeCell ref="E43:E44"/>
    <mergeCell ref="I13:I17"/>
    <mergeCell ref="D11:D12"/>
    <mergeCell ref="C39:C40"/>
  </mergeCells>
  <printOptions/>
  <pageMargins left="0.5902777777777778" right="0.19652777777777777" top="0.5506944444444445" bottom="0.5506944444444445" header="0.3145833333333333" footer="0.3145833333333333"/>
  <pageSetup horizontalDpi="180" verticalDpi="18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协会</dc:creator>
  <cp:keywords/>
  <dc:description/>
  <cp:lastModifiedBy>微软用户</cp:lastModifiedBy>
  <cp:lastPrinted>2015-11-17T01:44:11Z</cp:lastPrinted>
  <dcterms:created xsi:type="dcterms:W3CDTF">2013-07-26T03:27:59Z</dcterms:created>
  <dcterms:modified xsi:type="dcterms:W3CDTF">2017-03-07T01:29:33Z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